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4"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3" i="1"/>
  <c r="K19" i="1"/>
  <c r="K32" i="1"/>
  <c r="K54" i="1"/>
  <c r="K50" i="1"/>
  <c r="K65" i="1"/>
  <c r="K27" i="1"/>
  <c r="K67" i="1"/>
  <c r="K47" i="1"/>
  <c r="K41" i="1"/>
  <c r="K42" i="1"/>
  <c r="K39" i="1"/>
  <c r="K38" i="1"/>
  <c r="K62" i="1"/>
  <c r="K17" i="1"/>
  <c r="K29" i="1"/>
  <c r="K26" i="1"/>
  <c r="K36" i="1"/>
  <c r="K25" i="1"/>
  <c r="K43" i="1"/>
  <c r="K60" i="1"/>
  <c r="K21" i="1"/>
  <c r="K20" i="1"/>
  <c r="K51" i="1"/>
  <c r="K63" i="1"/>
  <c r="K69" i="1"/>
  <c r="K45" i="1"/>
  <c r="K66" i="1"/>
  <c r="K49" i="1"/>
  <c r="K33" i="1"/>
  <c r="K18" i="1"/>
  <c r="K24" i="1"/>
  <c r="K30" i="1"/>
  <c r="K56" i="1"/>
  <c r="K61" i="1"/>
  <c r="K31" i="1"/>
  <c r="K55" i="1"/>
  <c r="K59" i="1"/>
  <c r="K57" i="1"/>
  <c r="K48" i="1"/>
  <c r="K68" i="1"/>
  <c r="K35" i="1"/>
  <c r="K53" i="1"/>
  <c r="K37" i="1"/>
  <c r="K44" i="1"/>
  <c r="F221" i="13" l="1"/>
  <c r="F211" i="13"/>
  <c r="F212" i="13"/>
  <c r="F213" i="13"/>
  <c r="F214" i="13"/>
  <c r="F215" i="13"/>
  <c r="F216" i="13"/>
  <c r="F217" i="13"/>
  <c r="F218" i="13"/>
  <c r="F219" i="13"/>
  <c r="F220" i="13"/>
  <c r="F210" i="13"/>
  <c r="B221" i="13" a="1"/>
  <c r="K11" i="1"/>
  <c r="K14" i="1"/>
  <c r="K12" i="1"/>
  <c r="K13"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<sst xmlns="http://schemas.openxmlformats.org/spreadsheetml/2006/main" count="338" uniqueCount="227">
  <si>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</si>
  <si>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</si>
  <si>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</si>
  <si>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</si>
  <si>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</si>
  <si>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</si>
  <si>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</si>
  <si>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</si>
  <si>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</si>
  <si>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</si>
  <si>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</si>
  <si>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</si>
  <si>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</si>
  <si>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</si>
  <si>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</si>
  <si>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</si>
  <si>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</si>
  <si>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</si>
  <si>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</si>
  <si>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</si>
  <si>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</si>
  <si>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</si>
  <si>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</si>
  <si>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</si>
  <si>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</si>
  <si>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</si>
  <si>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</si>
  <si>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</si>
  <si>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</si>
  <si>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</si>
  <si>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</si>
  <si>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</si>
  <si>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</si>
  <si>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</si>
  <si>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</si>
  <si>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</si>
  <si>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</si>
  <si>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</si>
  <si>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</si>
  <si>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</si>
  <si>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</si>
  <si>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</si>
  <si>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</si>
  <si>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</si>
  <si>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</si>
  <si>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</si>
  <si>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</si>
  <si>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</si>
  <si>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</si>
  <si>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</si>
  <si>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</si>
  <si>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</si>
  <si>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</si>
  <si>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</si>
  <si>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</si>
  <si>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</si>
  <si>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</si>
  <si>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</si>
  <si>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</si>
  <si>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</si>
  <si>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</si>
  <si>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</si>
  <si>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</si>
  <si>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</si>
  <si>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</si>
  <si>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</si>
  <si>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</si>
  <si>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</si>
  <si>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</si>
  <si>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</si>
  <si>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</si>
  <si>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</si>
  <si>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</si>
  <si>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</si>
  <si>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</si>
  <si>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</si>
  <si>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</si>
  <si>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</si>
  <si>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</si>
  <si>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</si>
  <si>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</si>
  <si>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</si>
  <si>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</si>
  <si>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</si>
  <si>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</si>
  <si>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</si>
  <si>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</si>
  <si>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</si>
  <si>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</si>
  <si>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</si>
  <si>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</si>
  <si>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</si>
  <si>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</si>
  <si>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</si>
  <si>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</si>
  <si>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</si>
  <si>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</si>
  <si>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</si>
  <si>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</si>
  <si>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</si>
  <si>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</si>
  <si>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</si>
  <si>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</si>
  <si>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</si>
  <si>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</si>
  <si>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</si>
  <si>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</si>
  <si>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</si>
  <si>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</si>
  <si>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</si>
  <si>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</si>
  <si>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</si>
  <si>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</si>
  <si>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</si>
  <si>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</si>
  <si>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</si>
  <si>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</si>
  <si>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</si>
  <si>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</si>
  <si>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</si>
  <si>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</si>
  <si>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</si>
  <si>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</si>
  <si>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</si>
  <si>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</si>
  <si>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</si>
  <si>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</si>
  <si>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</si>
  <si>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</si>
  <si>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</si>
  <si>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</si>
  <si>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</si>
  <si>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</si>
  <si>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</si>
  <si>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</si>
  <si>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</si>
  <si>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</si>
  <si>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</si>
  <si>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</si>
  <si>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</si>
  <si>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</si>
  <si>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</si>
  <si>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</si>
  <si>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</si>
  <si>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</si>
  <si>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</si>
  <si>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</si>
  <si>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</si>
  <si>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</si>
  <si>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</si>
  <si>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</si>
  <si>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</si>
  <si>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</si>
  <si>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</si>
  <si>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</si>
  <si>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</si>
  <si>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</si>
  <si>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</si>
  <si>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</si>
  <si>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</si>
  <si>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</si>
  <si>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</si>
  <si>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</si>
  <si>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</si>
  <si>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</si>
  <si>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</si>
  <si>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</si>
  <si>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</si>
  <si>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</si>
  <si>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</si>
  <si>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</si>
  <si>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</si>
  <si>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</si>
  <si>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</si>
  <si>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</si>
  <si>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</si>
  <si>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</si>
  <si>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</si>
  <si>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</si>
  <si>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</si>
  <si>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</si>
  <si>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</si>
  <si>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</si>
  <si>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</si>
  <si>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</si>
  <si>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</si>
  <si>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</si>
  <si>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</si>
  <si>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</si>
  <si>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</si>
  <si>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</si>
  <si>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</si>
  <si>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</si>
  <si>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</si>
  <si>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</si>
  <si>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</si>
  <si>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</si>
  <si>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</si>
  <si>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</si>
  <si>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</si>
  <si>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</si>
  <si>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</si>
  <si>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</si>
  <si>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</si>
  <si>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</si>
  <si>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</si>
  <si>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</si>
  <si>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</si>
  <si>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</si>
  <si>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</si>
  <si>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</si>
  <si>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</si>
  <si>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</si>
  <si>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</si>
  <si>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</si>
  <si>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</si>
  <si>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</si>
  <si>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</si>
  <si>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</si>
  <si>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</si>
  <si>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</si>
  <si>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Capacitación a los servidores de los procesos sobre la forma en que se debe realizar el reporte</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</si>
  <si>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</si>
  <si>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</si>
  <si>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</si>
  <si>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 evidencia requerimientos de avances y evidencias de los planes de acción con corte a 31 de marzo de 2022 por parte de la oficina de Planeación a lo lideres de los procesos, así mismo en el mes de septiembre se realizara la jornada de indución y reinducción en la cual se sensibilizara a los lídesres de los procesos</t>
  </si>
  <si>
    <t>Se evidencia el registro de 6 proyectos de inversión en la plataforma SUIF por parte de la oficina de Planeación, así mismo se evidencia el registro de segumiento en la plataforma SPI mensualmente por parte de la ofcina de Control Interno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</si>
</sst>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4"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S10" zoomScale="85" zoomScaleNormal="85"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219</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218</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224</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214</v>
      </c>
      <c r="D10" s="204" t="s">
        <v>215</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221</v>
      </c>
      <c r="AF10" s="136" t="s">
        <v>217</v>
      </c>
      <c r="AG10" s="137">
        <v>44910</v>
      </c>
      <c r="AH10" s="137">
        <v>44681</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223</v>
      </c>
      <c r="AF11" s="136" t="s">
        <v>217</v>
      </c>
      <c r="AG11" s="137">
        <v>44910</v>
      </c>
      <c r="AH11" s="137">
        <v>44681</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0.44999999999999996</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R1</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R1C2</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2022-08-31T22:46:43Z</dcterms:modified>
</cp:coreProperties>
</file>